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50" windowWidth="12375" windowHeight="12075"/>
  </bookViews>
  <sheets>
    <sheet name="preescolar" sheetId="2" r:id="rId1"/>
    <sheet name="Hoja3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5" i="2"/>
  <c r="H14"/>
  <c r="H13"/>
  <c r="H12"/>
  <c r="H11"/>
  <c r="H10"/>
</calcChain>
</file>

<file path=xl/sharedStrings.xml><?xml version="1.0" encoding="utf-8"?>
<sst xmlns="http://schemas.openxmlformats.org/spreadsheetml/2006/main" count="30" uniqueCount="26">
  <si>
    <t>SISTEMA EDUCATIVO ESTATAL</t>
  </si>
  <si>
    <t>Dirección de Planeación, Programación y Presupuesto</t>
  </si>
  <si>
    <t>Departamento de Información y Estadística Educativa</t>
  </si>
  <si>
    <t>Evolución de Matrícula en Educación Preescolar</t>
  </si>
  <si>
    <t>Ciclo Escolar</t>
  </si>
  <si>
    <t>Ensenada</t>
  </si>
  <si>
    <t>Mexicali</t>
  </si>
  <si>
    <t>Tecate</t>
  </si>
  <si>
    <t>Tijuana</t>
  </si>
  <si>
    <t>Baja California</t>
  </si>
  <si>
    <t>2008-2009</t>
  </si>
  <si>
    <t>2009-2010</t>
  </si>
  <si>
    <t>2010-2011</t>
  </si>
  <si>
    <t>2011-2012</t>
  </si>
  <si>
    <t>2012-2013</t>
  </si>
  <si>
    <t>2013-2014</t>
  </si>
  <si>
    <t>Playas de Rosarito</t>
  </si>
  <si>
    <t>Incremento</t>
  </si>
  <si>
    <t>2008-2009 / 2009-2010</t>
  </si>
  <si>
    <t>2009-2010 / 2010-2011</t>
  </si>
  <si>
    <t>2010-2011  /2011-2012</t>
  </si>
  <si>
    <t>2011-2012  /2012-2013</t>
  </si>
  <si>
    <t>2012-2013 / 2013-2014</t>
  </si>
  <si>
    <t>Porcentaje de Incremento</t>
  </si>
  <si>
    <t>2011-2012 / 2012-2013</t>
  </si>
  <si>
    <t>Evolución de la Matrícula en Educación Preescolar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</si>
</sst>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46D0A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rgb="FF7F7F7F"/>
      </left>
      <right/>
      <top style="double">
        <color rgb="FF7F7F7F"/>
      </top>
      <bottom/>
      <diagonal/>
    </border>
    <border>
      <left/>
      <right/>
      <top style="double">
        <color rgb="FF7F7F7F"/>
      </top>
      <bottom/>
      <diagonal/>
    </border>
    <border>
      <left/>
      <right style="double">
        <color rgb="FF7F7F7F"/>
      </right>
      <top style="double">
        <color rgb="FF7F7F7F"/>
      </top>
      <bottom/>
      <diagonal/>
    </border>
    <border>
      <left style="double">
        <color rgb="FF7F7F7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BFBFBF"/>
      </right>
      <top style="double">
        <color rgb="FFBFBFBF"/>
      </top>
      <bottom style="double">
        <color rgb="FFBFBFBF"/>
      </bottom>
      <diagonal/>
    </border>
    <border>
      <left style="double">
        <color rgb="FFBFBFBF"/>
      </left>
      <right style="double">
        <color rgb="FF7F7F7F"/>
      </right>
      <top style="double">
        <color rgb="FFBFBFBF"/>
      </top>
      <bottom style="double">
        <color rgb="FFBFBFBF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8feb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66"/>
      <sheetName val="Pag67"/>
      <sheetName val="Pag68"/>
      <sheetName val="Pag69"/>
      <sheetName val="Pag70"/>
      <sheetName val="Pag71"/>
      <sheetName val="Pag72"/>
      <sheetName val="Pag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24">
          <cell r="B24" t="str">
            <v>2014-2015</v>
          </cell>
          <cell r="H24">
            <v>108628.59667761259</v>
          </cell>
        </row>
        <row r="25">
          <cell r="B25" t="str">
            <v>2015-2016</v>
          </cell>
          <cell r="H25">
            <v>109311.98505529214</v>
          </cell>
        </row>
        <row r="26">
          <cell r="B26" t="str">
            <v>2016-2017</v>
          </cell>
          <cell r="H26">
            <v>110004.30160622962</v>
          </cell>
        </row>
        <row r="27">
          <cell r="B27" t="str">
            <v>2017-2018</v>
          </cell>
          <cell r="H27">
            <v>110705.6851444231</v>
          </cell>
        </row>
        <row r="28">
          <cell r="B28" t="str">
            <v>2018-2019</v>
          </cell>
          <cell r="H28">
            <v>111416.27686659523</v>
          </cell>
        </row>
      </sheetData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8"/>
  <sheetViews>
    <sheetView tabSelected="1" workbookViewId="0">
      <selection activeCell="G10" sqref="G10"/>
    </sheetView>
  </sheetViews>
  <sheetFormatPr baseColWidth="10" defaultRowHeight="15"/>
  <cols>
    <col min="1" max="1" width="1.5703125" style="2" customWidth="1"/>
    <col min="2" max="2" width="22.140625" style="2" customWidth="1"/>
    <col min="3" max="6" width="11" style="2" customWidth="1"/>
    <col min="7" max="7" width="12.140625" style="2" customWidth="1"/>
    <col min="8" max="8" width="11.7109375" style="2" customWidth="1"/>
    <col min="9" max="16384" width="11.42578125" style="2"/>
  </cols>
  <sheetData>
    <row r="2" spans="2:8">
      <c r="B2" s="6" t="s">
        <v>0</v>
      </c>
      <c r="C2" s="6"/>
      <c r="D2" s="6"/>
      <c r="E2" s="6"/>
      <c r="F2" s="6"/>
      <c r="G2" s="6"/>
      <c r="H2" s="6"/>
    </row>
    <row r="3" spans="2:8">
      <c r="B3" s="6" t="s">
        <v>1</v>
      </c>
      <c r="C3" s="6"/>
      <c r="D3" s="6"/>
      <c r="E3" s="6"/>
      <c r="F3" s="6"/>
      <c r="G3" s="6"/>
      <c r="H3" s="6"/>
    </row>
    <row r="4" spans="2:8">
      <c r="B4" s="6" t="s">
        <v>2</v>
      </c>
      <c r="C4" s="6"/>
      <c r="D4" s="6"/>
      <c r="E4" s="6"/>
      <c r="F4" s="6"/>
      <c r="G4" s="6"/>
      <c r="H4" s="6"/>
    </row>
    <row r="5" spans="2:8">
      <c r="B5" s="3"/>
      <c r="C5" s="3"/>
      <c r="D5" s="3"/>
      <c r="E5" s="3"/>
      <c r="F5" s="3"/>
      <c r="G5" s="3"/>
      <c r="H5" s="3"/>
    </row>
    <row r="6" spans="2:8">
      <c r="B6" s="6" t="s">
        <v>25</v>
      </c>
      <c r="C6" s="6"/>
      <c r="D6" s="6"/>
      <c r="E6" s="6"/>
      <c r="F6" s="6"/>
      <c r="G6" s="6"/>
      <c r="H6" s="6"/>
    </row>
    <row r="7" spans="2:8" ht="15.75" thickBot="1">
      <c r="B7" s="4"/>
      <c r="C7" s="4"/>
      <c r="D7" s="4"/>
      <c r="E7" s="4"/>
      <c r="F7" s="4"/>
      <c r="G7" s="4"/>
      <c r="H7" s="4"/>
    </row>
    <row r="8" spans="2:8" ht="16.5" thickTop="1" thickBot="1">
      <c r="B8" s="7" t="s">
        <v>3</v>
      </c>
      <c r="C8" s="8"/>
      <c r="D8" s="8"/>
      <c r="E8" s="8"/>
      <c r="F8" s="8"/>
      <c r="G8" s="8"/>
      <c r="H8" s="9"/>
    </row>
    <row r="9" spans="2:8" ht="27.75" customHeight="1" thickTop="1" thickBot="1">
      <c r="B9" s="26" t="s">
        <v>4</v>
      </c>
      <c r="C9" s="1" t="s">
        <v>5</v>
      </c>
      <c r="D9" s="1" t="s">
        <v>6</v>
      </c>
      <c r="E9" s="1" t="s">
        <v>7</v>
      </c>
      <c r="F9" s="1" t="s">
        <v>8</v>
      </c>
      <c r="G9" s="5" t="s">
        <v>16</v>
      </c>
      <c r="H9" s="27" t="s">
        <v>9</v>
      </c>
    </row>
    <row r="10" spans="2:8" ht="16.5" thickTop="1" thickBot="1">
      <c r="B10" s="10" t="s">
        <v>10</v>
      </c>
      <c r="C10" s="11">
        <v>15977</v>
      </c>
      <c r="D10" s="11">
        <v>33163</v>
      </c>
      <c r="E10" s="11">
        <v>3674</v>
      </c>
      <c r="F10" s="11">
        <v>47145</v>
      </c>
      <c r="G10" s="11">
        <v>3680</v>
      </c>
      <c r="H10" s="12">
        <f t="shared" ref="H10:H15" si="0">SUM(C10:G10)</f>
        <v>103639</v>
      </c>
    </row>
    <row r="11" spans="2:8" ht="16.5" thickTop="1" thickBot="1">
      <c r="B11" s="10" t="s">
        <v>11</v>
      </c>
      <c r="C11" s="11">
        <v>16423</v>
      </c>
      <c r="D11" s="11">
        <v>33390</v>
      </c>
      <c r="E11" s="11">
        <v>3646</v>
      </c>
      <c r="F11" s="11">
        <v>46226</v>
      </c>
      <c r="G11" s="11">
        <v>3498</v>
      </c>
      <c r="H11" s="12">
        <f t="shared" si="0"/>
        <v>103183</v>
      </c>
    </row>
    <row r="12" spans="2:8" ht="16.5" thickTop="1" thickBot="1">
      <c r="B12" s="10" t="s">
        <v>12</v>
      </c>
      <c r="C12" s="11">
        <v>16531</v>
      </c>
      <c r="D12" s="11">
        <v>34072</v>
      </c>
      <c r="E12" s="11">
        <v>3700</v>
      </c>
      <c r="F12" s="11">
        <v>46132</v>
      </c>
      <c r="G12" s="11">
        <v>3325</v>
      </c>
      <c r="H12" s="12">
        <f t="shared" si="0"/>
        <v>103760</v>
      </c>
    </row>
    <row r="13" spans="2:8" ht="16.5" thickTop="1" thickBot="1">
      <c r="B13" s="10" t="s">
        <v>13</v>
      </c>
      <c r="C13" s="11">
        <v>17562</v>
      </c>
      <c r="D13" s="11">
        <v>35165</v>
      </c>
      <c r="E13" s="11">
        <v>4067</v>
      </c>
      <c r="F13" s="11">
        <v>48534</v>
      </c>
      <c r="G13" s="11">
        <v>3556</v>
      </c>
      <c r="H13" s="12">
        <f t="shared" si="0"/>
        <v>108884</v>
      </c>
    </row>
    <row r="14" spans="2:8" ht="16.5" thickTop="1" thickBot="1">
      <c r="B14" s="10" t="s">
        <v>14</v>
      </c>
      <c r="C14" s="11">
        <v>17838</v>
      </c>
      <c r="D14" s="11">
        <v>34888</v>
      </c>
      <c r="E14" s="11">
        <v>3802</v>
      </c>
      <c r="F14" s="11">
        <v>47690</v>
      </c>
      <c r="G14" s="11">
        <v>3613</v>
      </c>
      <c r="H14" s="12">
        <f t="shared" si="0"/>
        <v>107831</v>
      </c>
    </row>
    <row r="15" spans="2:8" ht="16.5" thickTop="1" thickBot="1">
      <c r="B15" s="13" t="s">
        <v>15</v>
      </c>
      <c r="C15" s="14">
        <v>17948</v>
      </c>
      <c r="D15" s="14">
        <v>34919</v>
      </c>
      <c r="E15" s="14">
        <v>3782</v>
      </c>
      <c r="F15" s="14">
        <v>47635</v>
      </c>
      <c r="G15" s="14">
        <v>3670</v>
      </c>
      <c r="H15" s="15">
        <f t="shared" si="0"/>
        <v>107954</v>
      </c>
    </row>
    <row r="16" spans="2:8" ht="16.5" thickTop="1" thickBot="1">
      <c r="B16" s="16" t="s">
        <v>17</v>
      </c>
      <c r="C16" s="16"/>
      <c r="D16" s="16"/>
      <c r="E16" s="16"/>
      <c r="F16" s="16"/>
      <c r="G16" s="16"/>
      <c r="H16" s="16"/>
    </row>
    <row r="17" spans="2:8" ht="16.5" thickTop="1" thickBot="1">
      <c r="B17" s="17" t="s">
        <v>18</v>
      </c>
      <c r="C17" s="18">
        <v>446</v>
      </c>
      <c r="D17" s="18">
        <v>227</v>
      </c>
      <c r="E17" s="18">
        <v>-28</v>
      </c>
      <c r="F17" s="18">
        <v>-919</v>
      </c>
      <c r="G17" s="18">
        <v>-182</v>
      </c>
      <c r="H17" s="19">
        <v>-456</v>
      </c>
    </row>
    <row r="18" spans="2:8" ht="16.5" thickTop="1" thickBot="1">
      <c r="B18" s="10" t="s">
        <v>19</v>
      </c>
      <c r="C18" s="11">
        <v>108</v>
      </c>
      <c r="D18" s="11">
        <v>682</v>
      </c>
      <c r="E18" s="11">
        <v>54</v>
      </c>
      <c r="F18" s="11">
        <v>-94</v>
      </c>
      <c r="G18" s="11">
        <v>-173</v>
      </c>
      <c r="H18" s="12">
        <v>577</v>
      </c>
    </row>
    <row r="19" spans="2:8" ht="16.5" thickTop="1" thickBot="1">
      <c r="B19" s="10" t="s">
        <v>20</v>
      </c>
      <c r="C19" s="11">
        <v>1031</v>
      </c>
      <c r="D19" s="11">
        <v>1093</v>
      </c>
      <c r="E19" s="11">
        <v>367</v>
      </c>
      <c r="F19" s="11">
        <v>2402</v>
      </c>
      <c r="G19" s="11">
        <v>231</v>
      </c>
      <c r="H19" s="12">
        <v>5124</v>
      </c>
    </row>
    <row r="20" spans="2:8" ht="16.5" thickTop="1" thickBot="1">
      <c r="B20" s="10" t="s">
        <v>21</v>
      </c>
      <c r="C20" s="11">
        <v>276</v>
      </c>
      <c r="D20" s="11">
        <v>-277</v>
      </c>
      <c r="E20" s="11">
        <v>-265</v>
      </c>
      <c r="F20" s="11">
        <v>-844</v>
      </c>
      <c r="G20" s="11">
        <v>57</v>
      </c>
      <c r="H20" s="12">
        <v>-1053</v>
      </c>
    </row>
    <row r="21" spans="2:8" ht="16.5" thickTop="1" thickBot="1">
      <c r="B21" s="13" t="s">
        <v>22</v>
      </c>
      <c r="C21" s="14">
        <v>110</v>
      </c>
      <c r="D21" s="14">
        <v>31</v>
      </c>
      <c r="E21" s="14">
        <v>-20</v>
      </c>
      <c r="F21" s="14">
        <v>-55</v>
      </c>
      <c r="G21" s="14">
        <v>57</v>
      </c>
      <c r="H21" s="15">
        <v>123</v>
      </c>
    </row>
    <row r="22" spans="2:8" ht="16.5" thickTop="1" thickBot="1">
      <c r="B22" s="16" t="s">
        <v>23</v>
      </c>
      <c r="C22" s="16"/>
      <c r="D22" s="16"/>
      <c r="E22" s="16"/>
      <c r="F22" s="16"/>
      <c r="G22" s="16"/>
      <c r="H22" s="16"/>
    </row>
    <row r="23" spans="2:8" ht="16.5" thickTop="1" thickBot="1">
      <c r="B23" s="17" t="s">
        <v>18</v>
      </c>
      <c r="C23" s="20">
        <v>2.7915127996494871</v>
      </c>
      <c r="D23" s="20">
        <v>0.68449778367458691</v>
      </c>
      <c r="E23" s="20">
        <v>-0.76211213935765132</v>
      </c>
      <c r="F23" s="20">
        <v>-1.9493053346059996</v>
      </c>
      <c r="G23" s="20">
        <v>-4.9456521739130395</v>
      </c>
      <c r="H23" s="21">
        <v>-0.43998880730227174</v>
      </c>
    </row>
    <row r="24" spans="2:8" ht="16.5" thickTop="1" thickBot="1">
      <c r="B24" s="10" t="s">
        <v>19</v>
      </c>
      <c r="C24" s="22">
        <v>0.65761432137856346</v>
      </c>
      <c r="D24" s="22">
        <v>2.0425277029050504</v>
      </c>
      <c r="E24" s="22">
        <v>1.4810751508502529</v>
      </c>
      <c r="F24" s="22">
        <v>-0.20334876476442165</v>
      </c>
      <c r="G24" s="22">
        <v>-4.9456832475700434</v>
      </c>
      <c r="H24" s="23">
        <v>0.55920064351686616</v>
      </c>
    </row>
    <row r="25" spans="2:8" ht="16.5" thickTop="1" thickBot="1">
      <c r="B25" s="10" t="s">
        <v>20</v>
      </c>
      <c r="C25" s="22">
        <v>6.2367672857056355</v>
      </c>
      <c r="D25" s="22">
        <v>3.2079126555529358</v>
      </c>
      <c r="E25" s="22">
        <v>9.9189189189189175</v>
      </c>
      <c r="F25" s="22">
        <v>5.2067978843319151</v>
      </c>
      <c r="G25" s="22">
        <v>6.9473684210526354</v>
      </c>
      <c r="H25" s="23">
        <v>4.9383191981495766</v>
      </c>
    </row>
    <row r="26" spans="2:8" ht="16.5" thickTop="1" thickBot="1">
      <c r="B26" s="10" t="s">
        <v>24</v>
      </c>
      <c r="C26" s="22">
        <v>1.5715749914588351</v>
      </c>
      <c r="D26" s="22">
        <v>-0.78771505758566951</v>
      </c>
      <c r="E26" s="22">
        <v>-6.5158593557905098</v>
      </c>
      <c r="F26" s="22">
        <v>-1.7389871018255287</v>
      </c>
      <c r="G26" s="22">
        <v>1.6029246344206882</v>
      </c>
      <c r="H26" s="23">
        <v>-0.96708423643510066</v>
      </c>
    </row>
    <row r="27" spans="2:8" ht="16.5" thickTop="1" thickBot="1">
      <c r="B27" s="13" t="s">
        <v>22</v>
      </c>
      <c r="C27" s="24">
        <v>0.61666106065703108</v>
      </c>
      <c r="D27" s="24">
        <v>8.885576702590825E-2</v>
      </c>
      <c r="E27" s="24">
        <v>-0.52603892688058984</v>
      </c>
      <c r="F27" s="24">
        <v>-0.11532816104005139</v>
      </c>
      <c r="G27" s="24">
        <v>1.5776363133130467</v>
      </c>
      <c r="H27" s="25">
        <v>0.11406738322004006</v>
      </c>
    </row>
    <row r="28" spans="2:8" ht="15.75" thickTop="1"/>
  </sheetData>
  <mergeCells count="7">
    <mergeCell ref="B22:H22"/>
    <mergeCell ref="B2:H2"/>
    <mergeCell ref="B3:H3"/>
    <mergeCell ref="B4:H4"/>
    <mergeCell ref="B6:H6"/>
    <mergeCell ref="B8:H8"/>
    <mergeCell ref="B16:H16"/>
  </mergeCells>
  <pageMargins left="0.44" right="0.46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preescolar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2014-03-12T23:58:50Z</cp:lastPrinted>
  <dcterms:created xsi:type="dcterms:W3CDTF">2014-02-27T02:12:38Z</dcterms:created>
  <dcterms:modified xsi:type="dcterms:W3CDTF">2014-03-12T23:59:15Z</dcterms:modified>
</cp:coreProperties>
</file>